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Format!$A$4:$AN$46</definedName>
    <definedName name="Observation">[1]MasterData!$R$2:$R$18</definedName>
    <definedName name="_xlnm.Print_Area" localSheetId="0">Format!$A$1:$L$46</definedName>
    <definedName name="reasons">Reasons!$A$1:$A$16</definedName>
  </definedNames>
  <calcPr calcId="124519"/>
</workbook>
</file>

<file path=xl/sharedStrings.xml><?xml version="1.0" encoding="utf-8"?>
<sst xmlns="http://schemas.openxmlformats.org/spreadsheetml/2006/main" count="451" uniqueCount="250">
  <si>
    <t>DISCOM : BRPL</t>
  </si>
  <si>
    <t>OUTAGE REPORT  FOR : 24/07/2018  06:00Hr. To  25/07/2018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</si>
  <si>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</si>
  <si>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</si>
  <si>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</si>
  <si>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</si>
  <si>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</si>
  <si>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</si>
  <si>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</si>
  <si>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</si>
  <si>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</si>
  <si>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</si>
  <si>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</si>
  <si>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</si>
  <si>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</si>
  <si>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25/07/2018</t>
  </si>
  <si>
    <t>DWK</t>
  </si>
  <si>
    <t>00:16</t>
  </si>
  <si>
    <t>01:31</t>
  </si>
  <si>
    <t>01:15</t>
  </si>
  <si>
    <t>HVDS CABLE &amp; OTHER SYSTEM</t>
  </si>
  <si>
    <t>Grid:MATIYALA (G-5 PPK) (66/11kV) GRID SSTN To Feeder:11kV FDR PRAGYA CGHS SEC-2  , HVDS,:HVDS DP FUSE BLOWN,</t>
  </si>
  <si>
    <t>RESTORED/ REPAIRED</t>
  </si>
  <si>
    <t>Part of : RAJA PARK MADHU VIHAR,, DWARKA SECTOR 3,,JAIN COLONY,,  VISHWAS PARK</t>
  </si>
  <si>
    <t/>
  </si>
  <si>
    <t>24/07/2018</t>
  </si>
  <si>
    <t>23:00</t>
  </si>
  <si>
    <t>00:41</t>
  </si>
  <si>
    <t>01:41</t>
  </si>
  <si>
    <t>Grid:PAPPANKALAN-II (220/66/11kV, TRANSCO) GRID SSTN To Feeder:11kV FDR KAKROLA VILLAGE  , HVDS,:HVDS DP FUSE BLOWN,</t>
  </si>
  <si>
    <t>PLM</t>
  </si>
  <si>
    <t>22:59</t>
  </si>
  <si>
    <t>00:30</t>
  </si>
  <si>
    <t>HT SYSTEN FAULT</t>
  </si>
  <si>
    <t>Grid:G-2 PAPPANKALAN (66/11kV) GRID SSTN To Feeder:11KV KAILASH PURI NO.-1  , TRANSIENT FAULT,:TRANSIENT FAULT,</t>
  </si>
  <si>
    <t>Part of : SADH NAGAR,,  PALAM COLONY,, KAILASH PURI,, INDRA PARK</t>
  </si>
  <si>
    <t>SKT</t>
  </si>
  <si>
    <t>20:08</t>
  </si>
  <si>
    <t>21:14</t>
  </si>
  <si>
    <t>01:06</t>
  </si>
  <si>
    <t>Grid:MEHRAULI (220/66/11kV, TRANSCO) GRID SSTN To Feeder:DERA BHATI  , 11KV GRID PANEL,:VCB FLASHED,</t>
  </si>
  <si>
    <t>19:43</t>
  </si>
  <si>
    <t>21:09</t>
  </si>
  <si>
    <t>01:25</t>
  </si>
  <si>
    <t>Grid:G-2 PAPPANKALAN (66/11kV) GRID SSTN To Feeder:11KV MAHAVEER ENCLEVE, D-3  , 11KV CABLE,:CABLE FAULT,</t>
  </si>
  <si>
    <t>Part of : MAHAVIR ENCLAVE</t>
  </si>
  <si>
    <t>SVR</t>
  </si>
  <si>
    <t>18:07</t>
  </si>
  <si>
    <t>19:42</t>
  </si>
  <si>
    <t>01:35</t>
  </si>
  <si>
    <t>Grid:MOHAN CO-OPERATIVE (66/11kV) GRID SSTN To Feeder:11kV FDR P/M S/S OPPOSIT B-2/66M MCIE  , DISTRIBUTION TRANSFORMER,:TRANSFORMER FUSE BLOWN,</t>
  </si>
  <si>
    <t>17:46</t>
  </si>
  <si>
    <t>19:25</t>
  </si>
  <si>
    <t>01:39</t>
  </si>
  <si>
    <t>Grid:G-7 SECTOR -9 DWARKA To Feeder:11KV FDR S/S NO.-5 SECTOR-8  , HT O/H,:BIRDAGE,</t>
  </si>
  <si>
    <t>Part of :  RAJ NAGAR EXTENSION</t>
  </si>
  <si>
    <t>NGL</t>
  </si>
  <si>
    <t>15:56</t>
  </si>
  <si>
    <t>17:32</t>
  </si>
  <si>
    <t>Grid:NANGLOI WATER WORKS (66/11kV) GRID SSTN To Feeder:11kV FDR HARIZAN BASTI  , DISTRIBUTION TRANSFORMER,:TRANSFORMER FUSE BLOWN,</t>
  </si>
  <si>
    <t>Part of : NARESH PARK EXTN. NANGLOI</t>
  </si>
  <si>
    <t>MDK</t>
  </si>
  <si>
    <t>14:58</t>
  </si>
  <si>
    <t>15:58</t>
  </si>
  <si>
    <t>01:00</t>
  </si>
  <si>
    <t>Grid:NANGLOI (66/33/11kV) GRID SSTN To Feeder:11kV BAKKARWALA VILLAGE  , HT O/H,:BIRDAGE,</t>
  </si>
  <si>
    <t>Part of : RAJDHANI PARK,, VEENA ENCLAVE,, AMAR COLONY,, NANGLOI EXTN.</t>
  </si>
  <si>
    <t>VKJ</t>
  </si>
  <si>
    <t>11:57</t>
  </si>
  <si>
    <t>13:38</t>
  </si>
  <si>
    <t>Grid:66kV I.A.A.I PALAM GRID To Feeder:11 kV FDR WESTERN GREEN  , HT O/H,:BIRDAGE,</t>
  </si>
  <si>
    <t>Part of : SAMALKA,RAJOKRI</t>
  </si>
  <si>
    <t>NHP</t>
  </si>
  <si>
    <t>09:15</t>
  </si>
  <si>
    <t>10:34</t>
  </si>
  <si>
    <t>01:18</t>
  </si>
  <si>
    <t>Grid:OKHLA PHASE-II (33/11kV) GRID SSTN To Feeder:11kV FDR O/H S/S NO.-2 PHASE-2  , TRANSIENT FAULT,:TRANSIENT FAULT,</t>
  </si>
  <si>
    <t>JFR</t>
  </si>
  <si>
    <t>06:01</t>
  </si>
  <si>
    <t>07:27</t>
  </si>
  <si>
    <t>Grid:JAFFARPUR (66/11kV) GRID SSTN To Feeder:11KV KHERA DABAR  , TRANSIENT FAULT,:TRANSIENT FAULT,</t>
  </si>
  <si>
    <t>Part of : GUMAN HERA VILLAGE,, HARI KUNJ,, KHERA DABAR,, SURBERA,,  JAFARPUR KALAN</t>
  </si>
  <si>
    <t>RKP</t>
  </si>
  <si>
    <t>16:08</t>
  </si>
  <si>
    <t>17:17</t>
  </si>
  <si>
    <t>01:09</t>
  </si>
  <si>
    <t>LT FEEDER</t>
  </si>
  <si>
    <t>Grid:VASANT VIHAR (33/11kV) GRID SSTN To Feeder:11kV FDR SUBROTO PARK (MES)  , SERVICE LINE,:SERVICE LINE LOOSE FROM POLE,</t>
  </si>
  <si>
    <t>Part of : SABZI MANDI VILLAGE JHARERA</t>
  </si>
  <si>
    <t>HKS</t>
  </si>
  <si>
    <t>14:53</t>
  </si>
  <si>
    <t>16:04</t>
  </si>
  <si>
    <t>01:10</t>
  </si>
  <si>
    <t>Grid:BHIKAJI CAMA PLACE (33/11kV) GRID SSTN To Feeder:11kV FDR A2/15 SJ.E  , LT ACB,:SOCKET DAMAGE,</t>
  </si>
  <si>
    <t>Part of : A-2/15 SDA</t>
  </si>
  <si>
    <t>14:06</t>
  </si>
  <si>
    <t>NJF</t>
  </si>
  <si>
    <t>13:15</t>
  </si>
  <si>
    <t>15:08</t>
  </si>
  <si>
    <t>01:53</t>
  </si>
  <si>
    <t>Grid:DELHI JAL BOARD NAJAFGARH WATER WORKS (66/11) To Feeder:11KV FDR KAPOOR FARM  , LT POLE,:FIRE ON POLE,</t>
  </si>
  <si>
    <t>Part of : INDIRA PARK</t>
  </si>
  <si>
    <t>13:12</t>
  </si>
  <si>
    <t>15:02</t>
  </si>
  <si>
    <t>01:50</t>
  </si>
  <si>
    <t>Grid:SARAI JULLENA (33/11kV) GRID SSTN To Feeder:11kV FDR S/S NO.-3 NEW FRIENDS COLONY  , DISTRIBUTION TRANSFORMER,:TRANSFORMER FUSE BLOWN,</t>
  </si>
  <si>
    <t>13:01</t>
  </si>
  <si>
    <t>01:04</t>
  </si>
  <si>
    <t>Grid:PAPPANKALAN-II (220/66/11kV, TRANSCO) GRID SSTN To Feeder:11kV FDR KAKROLA VILLAGE  , SERVICE LINE,:SERVICE LINE LOOSE FROM POLE,</t>
  </si>
  <si>
    <t>Part of : MANDIRWALA</t>
  </si>
  <si>
    <t>ALN</t>
  </si>
  <si>
    <t>11:42</t>
  </si>
  <si>
    <t>13:07</t>
  </si>
  <si>
    <t>01:24</t>
  </si>
  <si>
    <t>Grid:BALAJI ESTATE (33/11kV) GRID SSTN To Feeder:11 kV FDRGIRI NAGAR NO.-1 (NEAR METRO STATION)  , LT U/G CABLE,:CABLE FAULT,</t>
  </si>
  <si>
    <t>Part of : GIRI NAGAR NO.1</t>
  </si>
  <si>
    <t>MNG</t>
  </si>
  <si>
    <t>12:33</t>
  </si>
  <si>
    <t>11:21</t>
  </si>
  <si>
    <t>01:12</t>
  </si>
  <si>
    <t>Grid:HASTAL (66/11kV) GRID SSTN To Feeder:11KV FDR MINI BUS STAND  , SERVICE LINE,:U/G SERVICE CABLE FAULT,</t>
  </si>
  <si>
    <t>Part of : NAWADA (USTRA WALA)</t>
  </si>
  <si>
    <t>12:52</t>
  </si>
  <si>
    <t>Grid:RIDGE VALLEY (66/33/11kV) GRID SSTN To Feeder:11kV FDR ARSD COLLEGE  , LT ACB,:LT ACB FLASH,</t>
  </si>
  <si>
    <t>Part of : A.R.S.D. COLLEGE DHAULA KUAN</t>
  </si>
  <si>
    <t>10:15</t>
  </si>
  <si>
    <t>12:22</t>
  </si>
  <si>
    <t>02:06</t>
  </si>
  <si>
    <t>Grid:JASOLA (66/33/11kV) GRID SSTN To Feeder:11kV FDR SPORTS COMPLEX JASOLA  , SERVICE LINE,:SERVICE LINE LOOSE FROM POLE,</t>
  </si>
  <si>
    <t>16:07</t>
  </si>
  <si>
    <t>17:54</t>
  </si>
  <si>
    <t>01:47</t>
  </si>
  <si>
    <t>PLANNED SHUTDOWN</t>
  </si>
  <si>
    <t>Grid:66kV C-DOT GRID To Feeder:11 KV FDR NTRO CKT.-1 (OPP. GHITORANI BUS STAND)  , 11KV FEEDER:REPAIR OF RMU</t>
  </si>
  <si>
    <t>Part of : GHERI KAUN RMU,, GHITORNI VILLAGE,, FARM HOUSE  (HT CONSUMER)   FARM HOUSE  (HT CONSUMER)*</t>
  </si>
  <si>
    <t>13:53</t>
  </si>
  <si>
    <t>15:13</t>
  </si>
  <si>
    <t>01:20</t>
  </si>
  <si>
    <t>Grid:66kV MALVIYA NAGAR GRID To Feeder:11kV FDR SPORTS COMPLEX SAKET  , TRANSFORMER:REPLACEMENT OF SOCKET</t>
  </si>
  <si>
    <t>Part of : MEHRAULI BADARPUR ROAD,SAIYAD-UL-AJAIB,</t>
  </si>
  <si>
    <t>JKP</t>
  </si>
  <si>
    <t>13:45</t>
  </si>
  <si>
    <t>15:42</t>
  </si>
  <si>
    <t>01:57</t>
  </si>
  <si>
    <t>Grid:REWARI LINE (220/66/11kV, TRANSCO) GRID (NDPL) To Feeder:11KV B-32 MAYAPURI  , LT CIRCUIT:REPLACEMENT OF LT ACB</t>
  </si>
  <si>
    <t>Part of : BLOCK B MAYAPURI,,  MAYAPURI INDUSTRIAL AREA PHASE I</t>
  </si>
  <si>
    <t>13:30</t>
  </si>
  <si>
    <t>16:12</t>
  </si>
  <si>
    <t>02:42</t>
  </si>
  <si>
    <t>Grid:33 kV ALAKNANDA GRID To Feeder:11 kV FDR GALI NO.-16 GOVIND PURI  , LT CIRCUIT:MAINTANCE WORK</t>
  </si>
  <si>
    <t>Part of : BLOCK A10,,KALKAJI EXTENSION</t>
  </si>
  <si>
    <t>14:10</t>
  </si>
  <si>
    <t>01:03</t>
  </si>
  <si>
    <t>Grid:NAJAFGARH (220/66/11kV, TRANSCO) GRID SSTN To Feeder:11kV FDR DICHAON KALAN  , 11KV FEEDER:MAINTENANCE ACTIVITY</t>
  </si>
  <si>
    <t>Part of : DICHAON KALAN,,  NAJAFGARH PARK,,  HIRAN KUDNA VILLAGE</t>
  </si>
  <si>
    <t>TGN</t>
  </si>
  <si>
    <t>17:00</t>
  </si>
  <si>
    <t>03:53</t>
  </si>
  <si>
    <t>Grid:MUKHERJEE PARK (33/11kV) GRID SSTN To Feeder:11 kV FDR WATER TANK TILAK NAGAR  , LT CIRCUIT:NETWORK UPGRADTION WORK</t>
  </si>
  <si>
    <t>Part of : 24-BLK MOTHER DIARY TILAK NGR</t>
  </si>
  <si>
    <t>13:00</t>
  </si>
  <si>
    <t>17:27</t>
  </si>
  <si>
    <t>04:27</t>
  </si>
  <si>
    <t>Grid:33kV HUDCO GRID To Feeder:11kV FDR I.O.C BUILDING  , LT CIRCUIT:TO CONNECT NEW CABLE</t>
  </si>
  <si>
    <t>12:07</t>
  </si>
  <si>
    <t>15:46</t>
  </si>
  <si>
    <t>03:39</t>
  </si>
  <si>
    <t>Grid:SARITA VIHAR (220/66/11kV, TRANSCO) GRID SSTN To Feeder:11kV FDR ALI VILLAGE  , 11KV FEEDER:MAINTENANCE ACTIVITY</t>
  </si>
  <si>
    <t>Part of : ALI VIHAR</t>
  </si>
  <si>
    <t>VKP</t>
  </si>
  <si>
    <t>14:52</t>
  </si>
  <si>
    <t>02:45</t>
  </si>
  <si>
    <t>Grid:BODELLA-II GRID To Feeder:11KV L.I.G-2 HASTSAL  , 11KV FEEDER:REPAIR OF RMU</t>
  </si>
  <si>
    <t>Part of : HASTSAL,, VIJAY VIHAR,,  MOHAN GARDEN BLOCK K,,  OM VIHAR PHASE V</t>
  </si>
  <si>
    <t>12:00</t>
  </si>
  <si>
    <t>16:11</t>
  </si>
  <si>
    <t>04:11</t>
  </si>
  <si>
    <t>Grid:JAFFARPUR (66/11kV) GRID SSTN To Feeder:11KV MITRAON  , 11KV FEEDER:MAINTENANCE ACTIVITY</t>
  </si>
  <si>
    <t>11:56</t>
  </si>
  <si>
    <t>16:06</t>
  </si>
  <si>
    <t>04:10</t>
  </si>
  <si>
    <t>Grid:66kV VASANT KUNJ B-BLK GRID To Feeder:11 kV FDR WARD-2 MEHRAULI  , 11KV FEEDER:MAINTENANCE ACTIVITY</t>
  </si>
  <si>
    <t>Part of : KHATTE WALLA (HANUMAN MANDIR),,  BALMIKI MANDIR,,  DESU ROADMEHRAULI</t>
  </si>
  <si>
    <t>PJB</t>
  </si>
  <si>
    <t>11:07</t>
  </si>
  <si>
    <t>14:55</t>
  </si>
  <si>
    <t>03:48</t>
  </si>
  <si>
    <t>Grid:PASCHIM PURI (33/11kV) GRID SSTN To Feeder:11KV FDR M.I.G MILANSAR APPARTMENT  , LT CIRCUIT:TO CONNECT NEW CABLE</t>
  </si>
  <si>
    <t>11:00</t>
  </si>
  <si>
    <t>13:41</t>
  </si>
  <si>
    <t>02:41</t>
  </si>
  <si>
    <t>Grid:EAST OF KAILASH (33/11kV) GRID SSTN To Feeder:11kV FDR B-BLOCK EAST OF KAILASH (VIA C-BLOCK)  , LT CIRCUIT:MAINTANCE WORK</t>
  </si>
  <si>
    <t>Part of : EAST OF KAILASH BLOCK C</t>
  </si>
  <si>
    <t>15:30</t>
  </si>
  <si>
    <t>04:30</t>
  </si>
  <si>
    <t>Grid:G-2 PAPPANKALAN (66/11kV) GRID SSTN To Feeder:11kV FDR PINK APPARTMENT  , HVDS:MAINTENANCE WORK</t>
  </si>
  <si>
    <t>Part of : DASRATHPURI,,  DABRI EXTENSION EAST</t>
  </si>
  <si>
    <t>14:25</t>
  </si>
  <si>
    <t>03:25</t>
  </si>
  <si>
    <t>Grid:SAGARPUR (66/11kV) GRID SSTN To Feeder:11kV FDR CCRA SUB STATION  , TRANSFORMER:MAINTENANCE ACTIVITY</t>
  </si>
  <si>
    <t>17:51</t>
  </si>
  <si>
    <t>06:51</t>
  </si>
  <si>
    <t>Grid:66/11KV MEETHAPUR GRID SUB STN To Feeder:11kV FDR LAKHPAT COLONY PART-2  , 11KV FEEDER:MAINTENANCE ACTIVITY</t>
  </si>
  <si>
    <t>Part of : LAKHPAT COLONY-2,,  SINDHU FARM MEETHAPUR,,  EXTA VIHAR, MEETHAPUR EXT.</t>
  </si>
  <si>
    <t>09:41</t>
  </si>
  <si>
    <t>02:26</t>
  </si>
  <si>
    <t>Grid:PAPPANKALAN-II (220/66/11kV, TRANSCO) GRID SSTN To Feeder:11kV FDR NAND VIHAR  , 11KV FEEDER:TREE TRIMMING</t>
  </si>
  <si>
    <t>Part of : HARI VIHAR,,  SHIVANI ENCLAVE,, BHARAT VIHAR,, TARA NAGAR,, PATEL GARDEN,, SECTOR 16A,, NAND VIHAR</t>
  </si>
  <si>
    <t>09:07</t>
  </si>
  <si>
    <t>13:29</t>
  </si>
  <si>
    <t>04:22</t>
  </si>
  <si>
    <t>Grid:66kV I.A.A.I PALAM GRID To Feeder:11 kV FDR MEHRAM NAGAR  , 11KV FEEDER:MAINTENANCE ACTIVITY</t>
  </si>
  <si>
    <t>13:58</t>
  </si>
  <si>
    <t>15:24</t>
  </si>
  <si>
    <t>EMERGENCY SHUTDOWN</t>
  </si>
  <si>
    <t>Grid:HASTAL (66/11kV) GRID SSTN To Feeder:11KV FDR JHANDA CHOWK OM VIHAR  , LT CIRCUIT:JUMPER REPLACEMENT</t>
  </si>
  <si>
    <t>Part of : OM VIHAR PHASE-5</t>
  </si>
  <si>
    <t>UMN</t>
  </si>
  <si>
    <t>11:41</t>
  </si>
  <si>
    <t>12:49</t>
  </si>
  <si>
    <t>01:08</t>
  </si>
  <si>
    <t>Grid:BINDAPUR (G-3 PPK) (66/11kV) GRID SSTN To Feeder:11kV FDR IJKL BLOCK UTTAM NAGAR  , LT CIRCUIT:FEEDER PILLAR MAINTENANCE</t>
  </si>
  <si>
    <t>Part of : UTTAM NAGAR IJK BLOCK</t>
  </si>
  <si>
    <t>11:04</t>
  </si>
  <si>
    <t>13:52</t>
  </si>
  <si>
    <t>02:48</t>
  </si>
  <si>
    <t>Grid:66/11kV FATEHPUR BERI GRID To Feeder:11kV FDR O/G NO.-5 RUMALO DEVI  , 11KV FEEDER:PREDICTIVE MAINTENANCE</t>
  </si>
  <si>
    <t>Part of : DERA MANDI VILLAGE</t>
  </si>
  <si>
    <t>DISTRIBUTION TR.</t>
  </si>
  <si>
    <t>OUTAGE REPORT  FOR : 29/06/2018  06:00Hr. To  30/06/2018 06:00Hr.</t>
  </si>
  <si>
    <t>HVDS TRANSFORMER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</si>
  <si>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</si>
  <si>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</si>
  <si>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</si>
  <si>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</si>
  <si>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</si>
  <si>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</si>
  <si>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</si>
  <si>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</t>
  </si>
  <si>
    <t>Part of :   INDIAN DELCO (HT CONSUMER),,  B-2/20 (HT CONSUMER) ,, SHREE ALLOY (HT CONSUMER),, SUNIL RAI MCIE (HT CONSUMER),, MOHAN CO-OP INDUSTRIES AREA</t>
  </si>
  <si>
    <t>Part of : SATBARI VILLAGE,,  SAHOARPUR VILLAGE,,  CHHATARPUR VILLAGE</t>
  </si>
  <si>
    <t xml:space="preserve">Part of : ASHOKA PARK KHIZRABAD,,  LIONS HOSPITAL </t>
  </si>
  <si>
    <t>Part of : NEAR MASJID OLD VILL JASOLA,, PLOT NO-1,JASOLA</t>
  </si>
  <si>
    <t>Part of : BLOCK A MAHIPAL PUR EXTN.,, BADAM MARKET NH-8</t>
  </si>
  <si>
    <t>Part of : BLOCK E &amp;W  OKHLA INDUSTRIAL AREA PH II</t>
  </si>
  <si>
    <t>Part of : KAKROLA, BHARAT VIHAR, PAPAN KALAN,, MANSA RAM PARK,</t>
  </si>
  <si>
    <t>Part of : MITRAON</t>
  </si>
  <si>
    <t>Part of : LAJWANTI GARDEN JANAKPURI,ASHOK NAGAR BLOCK 36,58</t>
  </si>
  <si>
    <t>Part of : PASCHIM VIHAR BLOCK A5,  B-4,KHATTEWALA, MADIPUR VILLAGE, PJB</t>
  </si>
  <si>
    <t xml:space="preserve">Part of : K-84, GREEN PARK MAIN,, UPHAAR CINEMA,A BLOCK, HAUS KHAZ 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</si>
</sst>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66">
    <xf numFmtId="0" fontId="0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4" applyNumberFormat="0" applyAlignment="0" applyProtection="0"/>
    <xf numFmtId="0" fontId="15" fillId="23" borderId="15" applyNumberFormat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14" applyNumberFormat="0" applyAlignment="0" applyProtection="0"/>
    <xf numFmtId="0" fontId="22" fillId="0" borderId="19" applyNumberFormat="0" applyFill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20" applyNumberFormat="0" applyFont="0" applyAlignment="0" applyProtection="0"/>
    <xf numFmtId="0" fontId="24" fillId="22" borderId="21" applyNumberFormat="0" applyAlignment="0" applyProtection="0"/>
    <xf numFmtId="0" fontId="25" fillId="0" borderId="0" applyNumberFormat="0" applyFill="0" applyBorder="0" applyAlignment="0" applyProtection="0"/>
    <xf numFmtId="0" fontId="26" fillId="0" borderId="22" applyNumberFormat="0" applyFill="0" applyAlignment="0" applyProtection="0"/>
    <xf numFmtId="0" fontId="27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20" fontId="6" fillId="0" borderId="12" xfId="0" applyNumberFormat="1" applyFont="1" applyFill="1" applyBorder="1" applyAlignment="1" applyProtection="1">
      <alignment horizontal="center" vertical="center" wrapText="1"/>
    </xf>
    <xf numFmtId="20" fontId="6" fillId="0" borderId="12" xfId="0" applyNumberFormat="1" applyFont="1" applyBorder="1" applyAlignment="1">
      <alignment horizontal="center" vertical="center" wrapText="1"/>
    </xf>
    <xf numFmtId="46" fontId="6" fillId="0" borderId="12" xfId="0" applyNumberFormat="1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left" vertical="center" wrapText="1"/>
    </xf>
    <xf numFmtId="0" fontId="6" fillId="0" borderId="12" xfId="1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20" fontId="6" fillId="0" borderId="13" xfId="0" applyNumberFormat="1" applyFont="1" applyFill="1" applyBorder="1" applyAlignment="1" applyProtection="1">
      <alignment horizontal="center" vertical="center" wrapText="1"/>
    </xf>
    <xf numFmtId="20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1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46" fontId="6" fillId="0" borderId="13" xfId="0" applyNumberFormat="1" applyFont="1" applyFill="1" applyBorder="1" applyAlignment="1" applyProtection="1">
      <alignment horizontal="left" vertical="center"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46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3" fillId="0" borderId="0" xfId="0" applyFont="1"/>
    <xf numFmtId="0" fontId="9" fillId="0" borderId="13" xfId="0" applyFont="1" applyFill="1" applyBorder="1" applyAlignment="1" applyProtection="1">
      <alignment horizontal="left" vertical="center" wrapText="1"/>
    </xf>
    <xf numFmtId="0" fontId="8" fillId="3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22" fontId="7" fillId="2" borderId="3" xfId="0" applyNumberFormat="1" applyFont="1" applyFill="1" applyBorder="1" applyAlignment="1">
      <alignment horizontal="center" vertical="center" wrapText="1"/>
    </xf>
    <xf numFmtId="22" fontId="7" fillId="2" borderId="8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6"/>
  <sheetViews>
    <sheetView tabSelected="1" view="pageBreakPreview" zoomScale="80" zoomScaleNormal="90" zoomScaleSheetLayoutView="80" workbookViewId="0">
      <pane ySplit="4" topLeftCell="A5" activePane="bottomLeft" state="frozen"/>
      <selection activeCell="H63" sqref="H63:H66"/>
      <selection pane="bottomLeft" activeCell="O17" sqref="O17"/>
    </sheetView>
  </sheetViews>
  <sheetFormatPr defaultRowHeight="11.25"/>
  <cols>
    <col min="1" max="1" width="4.42578125" style="27" bestFit="1" customWidth="1"/>
    <col min="2" max="2" width="10.42578125" style="27" customWidth="1"/>
    <col min="3" max="3" width="8.7109375" style="27" customWidth="1"/>
    <col min="4" max="4" width="7.7109375" style="27" customWidth="1"/>
    <col min="5" max="5" width="6.5703125" style="27" customWidth="1"/>
    <col min="6" max="6" width="8.85546875" style="27" bestFit="1" customWidth="1"/>
    <col min="7" max="7" width="22.5703125" style="28" customWidth="1"/>
    <col min="8" max="8" width="55.28515625" style="28" customWidth="1"/>
    <col min="9" max="9" width="12.7109375" style="27" customWidth="1"/>
    <col min="10" max="10" width="38.28515625" style="28" customWidth="1"/>
    <col min="11" max="11" width="18.140625" style="27" bestFit="1" customWidth="1"/>
    <col min="12" max="12" width="9.42578125" style="27" customWidth="1"/>
    <col min="13" max="16384" width="9.140625" style="4"/>
  </cols>
  <sheetData>
    <row r="1" spans="1:40" s="1" customFormat="1" ht="15.7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40" s="2" customFormat="1" ht="21" customHeight="1" thickBo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40">
      <c r="A3" s="42" t="s">
        <v>2</v>
      </c>
      <c r="B3" s="44" t="s">
        <v>3</v>
      </c>
      <c r="C3" s="46" t="s">
        <v>4</v>
      </c>
      <c r="D3" s="48" t="s">
        <v>5</v>
      </c>
      <c r="E3" s="48" t="s">
        <v>6</v>
      </c>
      <c r="F3" s="46" t="s">
        <v>7</v>
      </c>
      <c r="G3" s="50" t="s">
        <v>8</v>
      </c>
      <c r="H3" s="51"/>
      <c r="I3" s="46" t="s">
        <v>9</v>
      </c>
      <c r="J3" s="46" t="s">
        <v>10</v>
      </c>
      <c r="K3" s="46" t="s">
        <v>11</v>
      </c>
      <c r="L3" s="52" t="s">
        <v>12</v>
      </c>
      <c r="M3" s="39"/>
      <c r="N3" s="39"/>
      <c r="O3" s="39"/>
      <c r="P3" s="3"/>
      <c r="Q3" s="39"/>
      <c r="R3" s="3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"/>
      <c r="AE3" s="3"/>
      <c r="AF3" s="39"/>
      <c r="AG3" s="39"/>
      <c r="AH3" s="39"/>
      <c r="AI3" s="39"/>
      <c r="AJ3" s="39"/>
      <c r="AK3" s="39"/>
      <c r="AL3" s="39"/>
      <c r="AM3" s="39"/>
      <c r="AN3" s="39"/>
    </row>
    <row r="4" spans="1:40" ht="18" customHeight="1" thickBot="1">
      <c r="A4" s="43"/>
      <c r="B4" s="45"/>
      <c r="C4" s="47"/>
      <c r="D4" s="49"/>
      <c r="E4" s="49"/>
      <c r="F4" s="47"/>
      <c r="G4" s="5" t="s">
        <v>13</v>
      </c>
      <c r="H4" s="6" t="s">
        <v>14</v>
      </c>
      <c r="I4" s="47"/>
      <c r="J4" s="47"/>
      <c r="K4" s="47"/>
      <c r="L4" s="53"/>
      <c r="M4" s="39"/>
      <c r="N4" s="39"/>
      <c r="O4" s="39"/>
      <c r="P4" s="3"/>
      <c r="Q4" s="39"/>
      <c r="R4" s="3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"/>
      <c r="AE4" s="3"/>
      <c r="AF4" s="3"/>
      <c r="AG4" s="3"/>
      <c r="AH4" s="39"/>
      <c r="AI4" s="39"/>
      <c r="AJ4" s="39"/>
      <c r="AK4" s="39"/>
      <c r="AL4" s="39"/>
      <c r="AM4" s="39"/>
      <c r="AN4" s="39"/>
    </row>
    <row r="5" spans="1:40" s="15" customFormat="1" ht="24" customHeight="1">
      <c r="A5" s="7">
        <v>1</v>
      </c>
      <c r="B5" s="7" t="s">
        <v>15</v>
      </c>
      <c r="C5" s="7" t="s">
        <v>16</v>
      </c>
      <c r="D5" s="8" t="s">
        <v>17</v>
      </c>
      <c r="E5" s="8" t="s">
        <v>18</v>
      </c>
      <c r="F5" s="9" t="s">
        <v>19</v>
      </c>
      <c r="G5" s="10" t="s">
        <v>20</v>
      </c>
      <c r="H5" s="11" t="s">
        <v>21</v>
      </c>
      <c r="I5" s="12" t="s">
        <v>22</v>
      </c>
      <c r="J5" s="13" t="s">
        <v>23</v>
      </c>
      <c r="K5" s="7">
        <v>462</v>
      </c>
      <c r="L5" s="7" t="s">
        <v>24</v>
      </c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pans="1:40" s="15" customFormat="1" ht="24" customHeight="1">
      <c r="A6" s="21">
        <v>2</v>
      </c>
      <c r="B6" s="21" t="s">
        <v>25</v>
      </c>
      <c r="C6" s="21" t="s">
        <v>16</v>
      </c>
      <c r="D6" s="17" t="s">
        <v>26</v>
      </c>
      <c r="E6" s="17" t="s">
        <v>27</v>
      </c>
      <c r="F6" s="18" t="s">
        <v>28</v>
      </c>
      <c r="G6" s="26" t="s">
        <v>20</v>
      </c>
      <c r="H6" s="38" t="s">
        <v>29</v>
      </c>
      <c r="I6" s="20" t="s">
        <v>22</v>
      </c>
      <c r="J6" s="23" t="s">
        <v>245</v>
      </c>
      <c r="K6" s="21">
        <v>406</v>
      </c>
      <c r="L6" s="21" t="s">
        <v>24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</row>
    <row r="7" spans="1:40" s="15" customFormat="1" ht="24" customHeight="1">
      <c r="A7" s="7">
        <v>3</v>
      </c>
      <c r="B7" s="21" t="s">
        <v>25</v>
      </c>
      <c r="C7" s="21" t="s">
        <v>30</v>
      </c>
      <c r="D7" s="17" t="s">
        <v>31</v>
      </c>
      <c r="E7" s="17" t="s">
        <v>32</v>
      </c>
      <c r="F7" s="18" t="s">
        <v>18</v>
      </c>
      <c r="G7" s="26" t="s">
        <v>33</v>
      </c>
      <c r="H7" s="23" t="s">
        <v>34</v>
      </c>
      <c r="I7" s="20" t="s">
        <v>22</v>
      </c>
      <c r="J7" s="23" t="s">
        <v>35</v>
      </c>
      <c r="K7" s="21">
        <v>561</v>
      </c>
      <c r="L7" s="21" t="s">
        <v>24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</row>
    <row r="8" spans="1:40" s="15" customFormat="1" ht="24" customHeight="1">
      <c r="A8" s="21">
        <v>4</v>
      </c>
      <c r="B8" s="21" t="s">
        <v>25</v>
      </c>
      <c r="C8" s="21" t="s">
        <v>36</v>
      </c>
      <c r="D8" s="17" t="s">
        <v>37</v>
      </c>
      <c r="E8" s="17" t="s">
        <v>38</v>
      </c>
      <c r="F8" s="18" t="s">
        <v>39</v>
      </c>
      <c r="G8" s="26" t="s">
        <v>33</v>
      </c>
      <c r="H8" s="23" t="s">
        <v>40</v>
      </c>
      <c r="I8" s="20" t="s">
        <v>22</v>
      </c>
      <c r="J8" s="23" t="s">
        <v>240</v>
      </c>
      <c r="K8" s="21">
        <v>441</v>
      </c>
      <c r="L8" s="21" t="s">
        <v>24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</row>
    <row r="9" spans="1:40" s="15" customFormat="1" ht="24" customHeight="1">
      <c r="A9" s="7">
        <v>5</v>
      </c>
      <c r="B9" s="21" t="s">
        <v>25</v>
      </c>
      <c r="C9" s="21" t="s">
        <v>30</v>
      </c>
      <c r="D9" s="17" t="s">
        <v>41</v>
      </c>
      <c r="E9" s="17" t="s">
        <v>42</v>
      </c>
      <c r="F9" s="18" t="s">
        <v>43</v>
      </c>
      <c r="G9" s="26" t="s">
        <v>33</v>
      </c>
      <c r="H9" s="23" t="s">
        <v>44</v>
      </c>
      <c r="I9" s="20" t="s">
        <v>22</v>
      </c>
      <c r="J9" s="23" t="s">
        <v>45</v>
      </c>
      <c r="K9" s="21">
        <v>519</v>
      </c>
      <c r="L9" s="21" t="s">
        <v>24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</row>
    <row r="10" spans="1:40" s="15" customFormat="1" ht="24" customHeight="1">
      <c r="A10" s="21">
        <v>6</v>
      </c>
      <c r="B10" s="21" t="s">
        <v>25</v>
      </c>
      <c r="C10" s="21" t="s">
        <v>46</v>
      </c>
      <c r="D10" s="17" t="s">
        <v>47</v>
      </c>
      <c r="E10" s="17" t="s">
        <v>48</v>
      </c>
      <c r="F10" s="18" t="s">
        <v>49</v>
      </c>
      <c r="G10" s="26" t="s">
        <v>33</v>
      </c>
      <c r="H10" s="23" t="s">
        <v>50</v>
      </c>
      <c r="I10" s="20" t="s">
        <v>22</v>
      </c>
      <c r="J10" s="23" t="s">
        <v>239</v>
      </c>
      <c r="K10" s="21">
        <v>4</v>
      </c>
      <c r="L10" s="21" t="s">
        <v>24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</row>
    <row r="11" spans="1:40" s="15" customFormat="1" ht="24" customHeight="1">
      <c r="A11" s="7">
        <v>7</v>
      </c>
      <c r="B11" s="21" t="s">
        <v>25</v>
      </c>
      <c r="C11" s="21" t="s">
        <v>30</v>
      </c>
      <c r="D11" s="17" t="s">
        <v>51</v>
      </c>
      <c r="E11" s="17" t="s">
        <v>52</v>
      </c>
      <c r="F11" s="18" t="s">
        <v>53</v>
      </c>
      <c r="G11" s="26" t="s">
        <v>33</v>
      </c>
      <c r="H11" s="23" t="s">
        <v>54</v>
      </c>
      <c r="I11" s="20" t="s">
        <v>22</v>
      </c>
      <c r="J11" s="23" t="s">
        <v>55</v>
      </c>
      <c r="K11" s="21">
        <v>345</v>
      </c>
      <c r="L11" s="21" t="s">
        <v>24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</row>
    <row r="12" spans="1:40" s="15" customFormat="1" ht="24" customHeight="1">
      <c r="A12" s="21">
        <v>8</v>
      </c>
      <c r="B12" s="21" t="s">
        <v>25</v>
      </c>
      <c r="C12" s="21" t="s">
        <v>56</v>
      </c>
      <c r="D12" s="17" t="s">
        <v>57</v>
      </c>
      <c r="E12" s="17" t="s">
        <v>58</v>
      </c>
      <c r="F12" s="18" t="s">
        <v>49</v>
      </c>
      <c r="G12" s="26" t="s">
        <v>33</v>
      </c>
      <c r="H12" s="23" t="s">
        <v>59</v>
      </c>
      <c r="I12" s="20" t="s">
        <v>22</v>
      </c>
      <c r="J12" s="23" t="s">
        <v>60</v>
      </c>
      <c r="K12" s="21">
        <v>451</v>
      </c>
      <c r="L12" s="21" t="s">
        <v>24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</row>
    <row r="13" spans="1:40" s="14" customFormat="1" ht="24" customHeight="1">
      <c r="A13" s="7">
        <v>9</v>
      </c>
      <c r="B13" s="16" t="s">
        <v>25</v>
      </c>
      <c r="C13" s="16" t="s">
        <v>61</v>
      </c>
      <c r="D13" s="16" t="s">
        <v>62</v>
      </c>
      <c r="E13" s="17" t="s">
        <v>63</v>
      </c>
      <c r="F13" s="18" t="s">
        <v>64</v>
      </c>
      <c r="G13" s="26" t="s">
        <v>33</v>
      </c>
      <c r="H13" s="19" t="s">
        <v>65</v>
      </c>
      <c r="I13" s="20" t="s">
        <v>22</v>
      </c>
      <c r="J13" s="19" t="s">
        <v>66</v>
      </c>
      <c r="K13" s="16">
        <v>543</v>
      </c>
      <c r="L13" s="16" t="s">
        <v>24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</row>
    <row r="14" spans="1:40" s="15" customFormat="1" ht="24" customHeight="1">
      <c r="A14" s="21">
        <v>10</v>
      </c>
      <c r="B14" s="21" t="s">
        <v>25</v>
      </c>
      <c r="C14" s="21" t="s">
        <v>67</v>
      </c>
      <c r="D14" s="17" t="s">
        <v>68</v>
      </c>
      <c r="E14" s="17" t="s">
        <v>69</v>
      </c>
      <c r="F14" s="18" t="s">
        <v>28</v>
      </c>
      <c r="G14" s="26" t="s">
        <v>33</v>
      </c>
      <c r="H14" s="22" t="s">
        <v>70</v>
      </c>
      <c r="I14" s="20" t="s">
        <v>22</v>
      </c>
      <c r="J14" s="23" t="s">
        <v>71</v>
      </c>
      <c r="K14" s="21">
        <v>288</v>
      </c>
      <c r="L14" s="21" t="s">
        <v>24</v>
      </c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</row>
    <row r="15" spans="1:40" s="15" customFormat="1" ht="24" customHeight="1">
      <c r="A15" s="7">
        <v>11</v>
      </c>
      <c r="B15" s="21" t="s">
        <v>25</v>
      </c>
      <c r="C15" s="21" t="s">
        <v>72</v>
      </c>
      <c r="D15" s="17" t="s">
        <v>73</v>
      </c>
      <c r="E15" s="17" t="s">
        <v>74</v>
      </c>
      <c r="F15" s="18" t="s">
        <v>75</v>
      </c>
      <c r="G15" s="26" t="s">
        <v>33</v>
      </c>
      <c r="H15" s="22" t="s">
        <v>76</v>
      </c>
      <c r="I15" s="20" t="s">
        <v>22</v>
      </c>
      <c r="J15" s="23" t="s">
        <v>244</v>
      </c>
      <c r="K15" s="21">
        <v>94</v>
      </c>
      <c r="L15" s="21" t="s">
        <v>24</v>
      </c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</row>
    <row r="16" spans="1:40" s="15" customFormat="1" ht="24" customHeight="1">
      <c r="A16" s="21">
        <v>12</v>
      </c>
      <c r="B16" s="21" t="s">
        <v>25</v>
      </c>
      <c r="C16" s="21" t="s">
        <v>77</v>
      </c>
      <c r="D16" s="17" t="s">
        <v>78</v>
      </c>
      <c r="E16" s="17" t="s">
        <v>79</v>
      </c>
      <c r="F16" s="18" t="s">
        <v>43</v>
      </c>
      <c r="G16" s="26" t="s">
        <v>33</v>
      </c>
      <c r="H16" s="22" t="s">
        <v>80</v>
      </c>
      <c r="I16" s="20" t="s">
        <v>22</v>
      </c>
      <c r="J16" s="23" t="s">
        <v>81</v>
      </c>
      <c r="K16" s="21">
        <v>614</v>
      </c>
      <c r="L16" s="21" t="s">
        <v>24</v>
      </c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</row>
    <row r="17" spans="1:40" s="15" customFormat="1" ht="24" customHeight="1">
      <c r="A17" s="7">
        <v>13</v>
      </c>
      <c r="B17" s="16" t="s">
        <v>25</v>
      </c>
      <c r="C17" s="16" t="s">
        <v>82</v>
      </c>
      <c r="D17" s="16" t="s">
        <v>83</v>
      </c>
      <c r="E17" s="16" t="s">
        <v>84</v>
      </c>
      <c r="F17" s="18" t="s">
        <v>85</v>
      </c>
      <c r="G17" s="26" t="s">
        <v>86</v>
      </c>
      <c r="H17" s="19" t="s">
        <v>87</v>
      </c>
      <c r="I17" s="20" t="s">
        <v>22</v>
      </c>
      <c r="J17" s="25" t="s">
        <v>88</v>
      </c>
      <c r="K17" s="16">
        <v>78</v>
      </c>
      <c r="L17" s="16" t="s">
        <v>24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pans="1:40" s="15" customFormat="1" ht="24" customHeight="1">
      <c r="A18" s="21">
        <v>14</v>
      </c>
      <c r="B18" s="21" t="s">
        <v>25</v>
      </c>
      <c r="C18" s="21" t="s">
        <v>89</v>
      </c>
      <c r="D18" s="17" t="s">
        <v>90</v>
      </c>
      <c r="E18" s="17" t="s">
        <v>91</v>
      </c>
      <c r="F18" s="26" t="s">
        <v>92</v>
      </c>
      <c r="G18" s="26" t="s">
        <v>86</v>
      </c>
      <c r="H18" s="23" t="s">
        <v>93</v>
      </c>
      <c r="I18" s="21" t="s">
        <v>22</v>
      </c>
      <c r="J18" s="23" t="s">
        <v>94</v>
      </c>
      <c r="K18" s="21">
        <v>32</v>
      </c>
      <c r="L18" s="21" t="s">
        <v>24</v>
      </c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</row>
    <row r="19" spans="1:40" s="15" customFormat="1" ht="24" customHeight="1">
      <c r="A19" s="7">
        <v>15</v>
      </c>
      <c r="B19" s="21" t="s">
        <v>25</v>
      </c>
      <c r="C19" s="21" t="s">
        <v>96</v>
      </c>
      <c r="D19" s="17" t="s">
        <v>97</v>
      </c>
      <c r="E19" s="17" t="s">
        <v>98</v>
      </c>
      <c r="F19" s="26" t="s">
        <v>99</v>
      </c>
      <c r="G19" s="26" t="s">
        <v>86</v>
      </c>
      <c r="H19" s="23" t="s">
        <v>100</v>
      </c>
      <c r="I19" s="21" t="s">
        <v>22</v>
      </c>
      <c r="J19" s="23" t="s">
        <v>101</v>
      </c>
      <c r="K19" s="21">
        <v>91</v>
      </c>
      <c r="L19" s="21" t="s">
        <v>24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</row>
    <row r="20" spans="1:40" s="15" customFormat="1" ht="24" customHeight="1">
      <c r="A20" s="21">
        <v>16</v>
      </c>
      <c r="B20" s="21" t="s">
        <v>25</v>
      </c>
      <c r="C20" s="21" t="s">
        <v>46</v>
      </c>
      <c r="D20" s="17" t="s">
        <v>102</v>
      </c>
      <c r="E20" s="17" t="s">
        <v>103</v>
      </c>
      <c r="F20" s="26" t="s">
        <v>104</v>
      </c>
      <c r="G20" s="26" t="s">
        <v>86</v>
      </c>
      <c r="H20" s="23" t="s">
        <v>105</v>
      </c>
      <c r="I20" s="21" t="s">
        <v>22</v>
      </c>
      <c r="J20" s="23" t="s">
        <v>241</v>
      </c>
      <c r="K20" s="21">
        <v>54</v>
      </c>
      <c r="L20" s="21" t="s">
        <v>24</v>
      </c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</row>
    <row r="21" spans="1:40" s="15" customFormat="1" ht="24" customHeight="1">
      <c r="A21" s="7">
        <v>17</v>
      </c>
      <c r="B21" s="21" t="s">
        <v>25</v>
      </c>
      <c r="C21" s="21" t="s">
        <v>16</v>
      </c>
      <c r="D21" s="17" t="s">
        <v>106</v>
      </c>
      <c r="E21" s="17" t="s">
        <v>95</v>
      </c>
      <c r="F21" s="26" t="s">
        <v>107</v>
      </c>
      <c r="G21" s="26" t="s">
        <v>86</v>
      </c>
      <c r="H21" s="23" t="s">
        <v>108</v>
      </c>
      <c r="I21" s="21" t="s">
        <v>22</v>
      </c>
      <c r="J21" s="23" t="s">
        <v>109</v>
      </c>
      <c r="K21" s="21">
        <v>71</v>
      </c>
      <c r="L21" s="21" t="s">
        <v>24</v>
      </c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</row>
    <row r="22" spans="1:40" s="15" customFormat="1" ht="24" customHeight="1">
      <c r="A22" s="21">
        <v>18</v>
      </c>
      <c r="B22" s="21" t="s">
        <v>25</v>
      </c>
      <c r="C22" s="21" t="s">
        <v>110</v>
      </c>
      <c r="D22" s="17" t="s">
        <v>111</v>
      </c>
      <c r="E22" s="17" t="s">
        <v>112</v>
      </c>
      <c r="F22" s="26" t="s">
        <v>113</v>
      </c>
      <c r="G22" s="26" t="s">
        <v>86</v>
      </c>
      <c r="H22" s="23" t="s">
        <v>114</v>
      </c>
      <c r="I22" s="21" t="s">
        <v>22</v>
      </c>
      <c r="J22" s="23" t="s">
        <v>115</v>
      </c>
      <c r="K22" s="21">
        <v>58</v>
      </c>
      <c r="L22" s="21" t="s">
        <v>24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</row>
    <row r="23" spans="1:40" s="15" customFormat="1" ht="24" customHeight="1">
      <c r="A23" s="7">
        <v>19</v>
      </c>
      <c r="B23" s="21" t="s">
        <v>25</v>
      </c>
      <c r="C23" s="21" t="s">
        <v>116</v>
      </c>
      <c r="D23" s="17" t="s">
        <v>118</v>
      </c>
      <c r="E23" s="17" t="s">
        <v>117</v>
      </c>
      <c r="F23" s="26" t="s">
        <v>119</v>
      </c>
      <c r="G23" s="26" t="s">
        <v>86</v>
      </c>
      <c r="H23" s="23" t="s">
        <v>120</v>
      </c>
      <c r="I23" s="21" t="s">
        <v>22</v>
      </c>
      <c r="J23" s="23" t="s">
        <v>121</v>
      </c>
      <c r="K23" s="21">
        <v>62</v>
      </c>
      <c r="L23" s="21" t="s">
        <v>24</v>
      </c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s="15" customFormat="1" ht="24" customHeight="1">
      <c r="A24" s="21">
        <v>20</v>
      </c>
      <c r="B24" s="21" t="s">
        <v>25</v>
      </c>
      <c r="C24" s="21" t="s">
        <v>82</v>
      </c>
      <c r="D24" s="17" t="s">
        <v>118</v>
      </c>
      <c r="E24" s="17" t="s">
        <v>122</v>
      </c>
      <c r="F24" s="26" t="s">
        <v>18</v>
      </c>
      <c r="G24" s="26" t="s">
        <v>86</v>
      </c>
      <c r="H24" s="23" t="s">
        <v>123</v>
      </c>
      <c r="I24" s="21" t="s">
        <v>22</v>
      </c>
      <c r="J24" s="23" t="s">
        <v>124</v>
      </c>
      <c r="K24" s="21">
        <v>1</v>
      </c>
      <c r="L24" s="21" t="s">
        <v>24</v>
      </c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s="15" customFormat="1" ht="24" customHeight="1">
      <c r="A25" s="7">
        <v>21</v>
      </c>
      <c r="B25" s="21" t="s">
        <v>25</v>
      </c>
      <c r="C25" s="21" t="s">
        <v>46</v>
      </c>
      <c r="D25" s="17" t="s">
        <v>125</v>
      </c>
      <c r="E25" s="17" t="s">
        <v>126</v>
      </c>
      <c r="F25" s="26" t="s">
        <v>127</v>
      </c>
      <c r="G25" s="26" t="s">
        <v>86</v>
      </c>
      <c r="H25" s="23" t="s">
        <v>128</v>
      </c>
      <c r="I25" s="21" t="s">
        <v>22</v>
      </c>
      <c r="J25" s="23" t="s">
        <v>242</v>
      </c>
      <c r="K25" s="21">
        <v>27</v>
      </c>
      <c r="L25" s="21" t="s">
        <v>24</v>
      </c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</row>
    <row r="26" spans="1:40" s="15" customFormat="1" ht="24" customHeight="1">
      <c r="A26" s="21">
        <v>22</v>
      </c>
      <c r="B26" s="21" t="s">
        <v>25</v>
      </c>
      <c r="C26" s="21" t="s">
        <v>67</v>
      </c>
      <c r="D26" s="17" t="s">
        <v>129</v>
      </c>
      <c r="E26" s="17" t="s">
        <v>130</v>
      </c>
      <c r="F26" s="26" t="s">
        <v>131</v>
      </c>
      <c r="G26" s="26" t="s">
        <v>132</v>
      </c>
      <c r="H26" s="23" t="s">
        <v>133</v>
      </c>
      <c r="I26" s="21" t="s">
        <v>22</v>
      </c>
      <c r="J26" s="23" t="s">
        <v>134</v>
      </c>
      <c r="K26" s="21">
        <v>341</v>
      </c>
      <c r="L26" s="21" t="s">
        <v>24</v>
      </c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</row>
    <row r="27" spans="1:40" s="15" customFormat="1" ht="24" customHeight="1">
      <c r="A27" s="7">
        <v>23</v>
      </c>
      <c r="B27" s="21" t="s">
        <v>25</v>
      </c>
      <c r="C27" s="21" t="s">
        <v>36</v>
      </c>
      <c r="D27" s="17" t="s">
        <v>135</v>
      </c>
      <c r="E27" s="17" t="s">
        <v>136</v>
      </c>
      <c r="F27" s="26" t="s">
        <v>137</v>
      </c>
      <c r="G27" s="26" t="s">
        <v>132</v>
      </c>
      <c r="H27" s="23" t="s">
        <v>138</v>
      </c>
      <c r="I27" s="21" t="s">
        <v>22</v>
      </c>
      <c r="J27" s="23" t="s">
        <v>139</v>
      </c>
      <c r="K27" s="21">
        <v>425</v>
      </c>
      <c r="L27" s="21" t="s">
        <v>24</v>
      </c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</row>
    <row r="28" spans="1:40" s="15" customFormat="1" ht="24" customHeight="1">
      <c r="A28" s="21">
        <v>24</v>
      </c>
      <c r="B28" s="21" t="s">
        <v>25</v>
      </c>
      <c r="C28" s="21" t="s">
        <v>140</v>
      </c>
      <c r="D28" s="17" t="s">
        <v>141</v>
      </c>
      <c r="E28" s="17" t="s">
        <v>142</v>
      </c>
      <c r="F28" s="26" t="s">
        <v>143</v>
      </c>
      <c r="G28" s="26" t="s">
        <v>132</v>
      </c>
      <c r="H28" s="23" t="s">
        <v>144</v>
      </c>
      <c r="I28" s="21" t="s">
        <v>22</v>
      </c>
      <c r="J28" s="23" t="s">
        <v>145</v>
      </c>
      <c r="K28" s="21">
        <v>34</v>
      </c>
      <c r="L28" s="21" t="s">
        <v>24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</row>
    <row r="29" spans="1:40" s="15" customFormat="1" ht="24" customHeight="1">
      <c r="A29" s="7">
        <v>25</v>
      </c>
      <c r="B29" s="21" t="s">
        <v>25</v>
      </c>
      <c r="C29" s="21" t="s">
        <v>110</v>
      </c>
      <c r="D29" s="17" t="s">
        <v>146</v>
      </c>
      <c r="E29" s="17" t="s">
        <v>147</v>
      </c>
      <c r="F29" s="26" t="s">
        <v>148</v>
      </c>
      <c r="G29" s="26" t="s">
        <v>132</v>
      </c>
      <c r="H29" s="23" t="s">
        <v>149</v>
      </c>
      <c r="I29" s="21" t="s">
        <v>22</v>
      </c>
      <c r="J29" s="23" t="s">
        <v>150</v>
      </c>
      <c r="K29" s="21">
        <v>42</v>
      </c>
      <c r="L29" s="21" t="s">
        <v>24</v>
      </c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</row>
    <row r="30" spans="1:40" s="15" customFormat="1" ht="24" customHeight="1">
      <c r="A30" s="21">
        <v>26</v>
      </c>
      <c r="B30" s="21" t="s">
        <v>25</v>
      </c>
      <c r="C30" s="21" t="s">
        <v>96</v>
      </c>
      <c r="D30" s="17" t="s">
        <v>112</v>
      </c>
      <c r="E30" s="17" t="s">
        <v>151</v>
      </c>
      <c r="F30" s="26" t="s">
        <v>152</v>
      </c>
      <c r="G30" s="26" t="s">
        <v>132</v>
      </c>
      <c r="H30" s="23" t="s">
        <v>153</v>
      </c>
      <c r="I30" s="21" t="s">
        <v>22</v>
      </c>
      <c r="J30" s="23" t="s">
        <v>154</v>
      </c>
      <c r="K30" s="21">
        <v>469</v>
      </c>
      <c r="L30" s="21" t="s">
        <v>24</v>
      </c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</row>
    <row r="31" spans="1:40" s="15" customFormat="1" ht="24" customHeight="1">
      <c r="A31" s="7">
        <v>27</v>
      </c>
      <c r="B31" s="21" t="s">
        <v>25</v>
      </c>
      <c r="C31" s="21" t="s">
        <v>155</v>
      </c>
      <c r="D31" s="17" t="s">
        <v>112</v>
      </c>
      <c r="E31" s="17" t="s">
        <v>156</v>
      </c>
      <c r="F31" s="26" t="s">
        <v>157</v>
      </c>
      <c r="G31" s="26" t="s">
        <v>132</v>
      </c>
      <c r="H31" s="23" t="s">
        <v>158</v>
      </c>
      <c r="I31" s="21" t="s">
        <v>22</v>
      </c>
      <c r="J31" s="23" t="s">
        <v>159</v>
      </c>
      <c r="K31" s="21">
        <v>57</v>
      </c>
      <c r="L31" s="21" t="s">
        <v>24</v>
      </c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</row>
    <row r="32" spans="1:40" s="15" customFormat="1" ht="24" customHeight="1">
      <c r="A32" s="21">
        <v>28</v>
      </c>
      <c r="B32" s="21" t="s">
        <v>25</v>
      </c>
      <c r="C32" s="21" t="s">
        <v>89</v>
      </c>
      <c r="D32" s="17" t="s">
        <v>160</v>
      </c>
      <c r="E32" s="17" t="s">
        <v>161</v>
      </c>
      <c r="F32" s="26" t="s">
        <v>162</v>
      </c>
      <c r="G32" s="26" t="s">
        <v>132</v>
      </c>
      <c r="H32" s="23" t="s">
        <v>163</v>
      </c>
      <c r="I32" s="21" t="s">
        <v>22</v>
      </c>
      <c r="J32" s="23" t="s">
        <v>249</v>
      </c>
      <c r="K32" s="21">
        <v>22</v>
      </c>
      <c r="L32" s="21" t="s">
        <v>24</v>
      </c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</row>
    <row r="33" spans="1:40" s="15" customFormat="1" ht="24" customHeight="1">
      <c r="A33" s="7">
        <v>29</v>
      </c>
      <c r="B33" s="21" t="s">
        <v>25</v>
      </c>
      <c r="C33" s="21" t="s">
        <v>46</v>
      </c>
      <c r="D33" s="17" t="s">
        <v>164</v>
      </c>
      <c r="E33" s="17" t="s">
        <v>165</v>
      </c>
      <c r="F33" s="26" t="s">
        <v>166</v>
      </c>
      <c r="G33" s="26" t="s">
        <v>132</v>
      </c>
      <c r="H33" s="23" t="s">
        <v>167</v>
      </c>
      <c r="I33" s="21" t="s">
        <v>22</v>
      </c>
      <c r="J33" s="23" t="s">
        <v>168</v>
      </c>
      <c r="K33" s="21">
        <v>378</v>
      </c>
      <c r="L33" s="21" t="s">
        <v>24</v>
      </c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</row>
    <row r="34" spans="1:40" s="15" customFormat="1" ht="24" customHeight="1">
      <c r="A34" s="21">
        <v>30</v>
      </c>
      <c r="B34" s="21" t="s">
        <v>25</v>
      </c>
      <c r="C34" s="21" t="s">
        <v>169</v>
      </c>
      <c r="D34" s="17" t="s">
        <v>164</v>
      </c>
      <c r="E34" s="17" t="s">
        <v>170</v>
      </c>
      <c r="F34" s="26" t="s">
        <v>171</v>
      </c>
      <c r="G34" s="26" t="s">
        <v>132</v>
      </c>
      <c r="H34" s="23" t="s">
        <v>172</v>
      </c>
      <c r="I34" s="21" t="s">
        <v>22</v>
      </c>
      <c r="J34" s="23" t="s">
        <v>173</v>
      </c>
      <c r="K34" s="21">
        <v>534</v>
      </c>
      <c r="L34" s="21" t="s">
        <v>24</v>
      </c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</row>
    <row r="35" spans="1:40" s="15" customFormat="1" ht="24" customHeight="1">
      <c r="A35" s="7">
        <v>31</v>
      </c>
      <c r="B35" s="21" t="s">
        <v>25</v>
      </c>
      <c r="C35" s="21" t="s">
        <v>77</v>
      </c>
      <c r="D35" s="17" t="s">
        <v>174</v>
      </c>
      <c r="E35" s="17" t="s">
        <v>175</v>
      </c>
      <c r="F35" s="26" t="s">
        <v>176</v>
      </c>
      <c r="G35" s="26" t="s">
        <v>132</v>
      </c>
      <c r="H35" s="23" t="s">
        <v>177</v>
      </c>
      <c r="I35" s="21" t="s">
        <v>22</v>
      </c>
      <c r="J35" s="23" t="s">
        <v>246</v>
      </c>
      <c r="K35" s="21">
        <v>542</v>
      </c>
      <c r="L35" s="21" t="s">
        <v>24</v>
      </c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</row>
    <row r="36" spans="1:40" s="15" customFormat="1" ht="24" customHeight="1">
      <c r="A36" s="21">
        <v>32</v>
      </c>
      <c r="B36" s="21" t="s">
        <v>25</v>
      </c>
      <c r="C36" s="21" t="s">
        <v>67</v>
      </c>
      <c r="D36" s="17" t="s">
        <v>178</v>
      </c>
      <c r="E36" s="17" t="s">
        <v>179</v>
      </c>
      <c r="F36" s="26" t="s">
        <v>180</v>
      </c>
      <c r="G36" s="26" t="s">
        <v>132</v>
      </c>
      <c r="H36" s="23" t="s">
        <v>181</v>
      </c>
      <c r="I36" s="21" t="s">
        <v>22</v>
      </c>
      <c r="J36" s="23" t="s">
        <v>182</v>
      </c>
      <c r="K36" s="21">
        <v>398</v>
      </c>
      <c r="L36" s="21" t="s">
        <v>24</v>
      </c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</row>
    <row r="37" spans="1:40" s="15" customFormat="1" ht="24" customHeight="1">
      <c r="A37" s="7">
        <v>33</v>
      </c>
      <c r="B37" s="21" t="s">
        <v>25</v>
      </c>
      <c r="C37" s="21" t="s">
        <v>183</v>
      </c>
      <c r="D37" s="17" t="s">
        <v>184</v>
      </c>
      <c r="E37" s="17" t="s">
        <v>185</v>
      </c>
      <c r="F37" s="26" t="s">
        <v>186</v>
      </c>
      <c r="G37" s="26" t="s">
        <v>132</v>
      </c>
      <c r="H37" s="23" t="s">
        <v>187</v>
      </c>
      <c r="I37" s="21" t="s">
        <v>22</v>
      </c>
      <c r="J37" s="23" t="s">
        <v>248</v>
      </c>
      <c r="K37" s="21">
        <v>67</v>
      </c>
      <c r="L37" s="21" t="s">
        <v>24</v>
      </c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</row>
    <row r="38" spans="1:40" s="15" customFormat="1" ht="24" customHeight="1">
      <c r="A38" s="21">
        <v>34</v>
      </c>
      <c r="B38" s="21" t="s">
        <v>25</v>
      </c>
      <c r="C38" s="21" t="s">
        <v>72</v>
      </c>
      <c r="D38" s="17" t="s">
        <v>188</v>
      </c>
      <c r="E38" s="17" t="s">
        <v>189</v>
      </c>
      <c r="F38" s="26" t="s">
        <v>190</v>
      </c>
      <c r="G38" s="26" t="s">
        <v>132</v>
      </c>
      <c r="H38" s="23" t="s">
        <v>191</v>
      </c>
      <c r="I38" s="21" t="s">
        <v>22</v>
      </c>
      <c r="J38" s="23" t="s">
        <v>192</v>
      </c>
      <c r="K38" s="21">
        <v>38</v>
      </c>
      <c r="L38" s="21" t="s">
        <v>24</v>
      </c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</row>
    <row r="39" spans="1:40" s="15" customFormat="1" ht="24" customHeight="1">
      <c r="A39" s="7">
        <v>35</v>
      </c>
      <c r="B39" s="21" t="s">
        <v>25</v>
      </c>
      <c r="C39" s="21" t="s">
        <v>30</v>
      </c>
      <c r="D39" s="17" t="s">
        <v>188</v>
      </c>
      <c r="E39" s="17" t="s">
        <v>193</v>
      </c>
      <c r="F39" s="26" t="s">
        <v>194</v>
      </c>
      <c r="G39" s="26" t="s">
        <v>132</v>
      </c>
      <c r="H39" s="23" t="s">
        <v>195</v>
      </c>
      <c r="I39" s="21" t="s">
        <v>22</v>
      </c>
      <c r="J39" s="23" t="s">
        <v>196</v>
      </c>
      <c r="K39" s="21">
        <v>534</v>
      </c>
      <c r="L39" s="21" t="s">
        <v>24</v>
      </c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</row>
    <row r="40" spans="1:40" s="15" customFormat="1" ht="24" customHeight="1">
      <c r="A40" s="21">
        <v>36</v>
      </c>
      <c r="B40" s="21" t="s">
        <v>25</v>
      </c>
      <c r="C40" s="21" t="s">
        <v>140</v>
      </c>
      <c r="D40" s="17" t="s">
        <v>188</v>
      </c>
      <c r="E40" s="17" t="s">
        <v>197</v>
      </c>
      <c r="F40" s="26" t="s">
        <v>198</v>
      </c>
      <c r="G40" s="26" t="s">
        <v>132</v>
      </c>
      <c r="H40" s="23" t="s">
        <v>199</v>
      </c>
      <c r="I40" s="21" t="s">
        <v>22</v>
      </c>
      <c r="J40" s="23" t="s">
        <v>247</v>
      </c>
      <c r="K40" s="21">
        <v>431</v>
      </c>
      <c r="L40" s="21" t="s">
        <v>24</v>
      </c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</row>
    <row r="41" spans="1:40" s="15" customFormat="1" ht="24" customHeight="1">
      <c r="A41" s="7">
        <v>37</v>
      </c>
      <c r="B41" s="21" t="s">
        <v>25</v>
      </c>
      <c r="C41" s="21" t="s">
        <v>46</v>
      </c>
      <c r="D41" s="17" t="s">
        <v>188</v>
      </c>
      <c r="E41" s="17" t="s">
        <v>200</v>
      </c>
      <c r="F41" s="26" t="s">
        <v>201</v>
      </c>
      <c r="G41" s="26" t="s">
        <v>132</v>
      </c>
      <c r="H41" s="23" t="s">
        <v>202</v>
      </c>
      <c r="I41" s="21" t="s">
        <v>22</v>
      </c>
      <c r="J41" s="23" t="s">
        <v>203</v>
      </c>
      <c r="K41" s="21">
        <v>612</v>
      </c>
      <c r="L41" s="21" t="s">
        <v>24</v>
      </c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</row>
    <row r="42" spans="1:40" s="15" customFormat="1" ht="24" customHeight="1">
      <c r="A42" s="21">
        <v>38</v>
      </c>
      <c r="B42" s="21" t="s">
        <v>25</v>
      </c>
      <c r="C42" s="21" t="s">
        <v>16</v>
      </c>
      <c r="D42" s="17" t="s">
        <v>204</v>
      </c>
      <c r="E42" s="17" t="s">
        <v>164</v>
      </c>
      <c r="F42" s="26" t="s">
        <v>205</v>
      </c>
      <c r="G42" s="26" t="s">
        <v>132</v>
      </c>
      <c r="H42" s="23" t="s">
        <v>206</v>
      </c>
      <c r="I42" s="21" t="s">
        <v>22</v>
      </c>
      <c r="J42" s="23" t="s">
        <v>207</v>
      </c>
      <c r="K42" s="21">
        <v>436</v>
      </c>
      <c r="L42" s="21" t="s">
        <v>24</v>
      </c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</row>
    <row r="43" spans="1:40" s="15" customFormat="1" ht="24" customHeight="1">
      <c r="A43" s="7">
        <v>39</v>
      </c>
      <c r="B43" s="21" t="s">
        <v>25</v>
      </c>
      <c r="C43" s="21" t="s">
        <v>67</v>
      </c>
      <c r="D43" s="17" t="s">
        <v>208</v>
      </c>
      <c r="E43" s="17" t="s">
        <v>209</v>
      </c>
      <c r="F43" s="26" t="s">
        <v>210</v>
      </c>
      <c r="G43" s="26" t="s">
        <v>132</v>
      </c>
      <c r="H43" s="23" t="s">
        <v>211</v>
      </c>
      <c r="I43" s="21" t="s">
        <v>22</v>
      </c>
      <c r="J43" s="23" t="s">
        <v>243</v>
      </c>
      <c r="K43" s="21">
        <v>326</v>
      </c>
      <c r="L43" s="21" t="s">
        <v>24</v>
      </c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</row>
    <row r="44" spans="1:40" s="15" customFormat="1" ht="24" customHeight="1">
      <c r="A44" s="21">
        <v>40</v>
      </c>
      <c r="B44" s="21" t="s">
        <v>25</v>
      </c>
      <c r="C44" s="21" t="s">
        <v>116</v>
      </c>
      <c r="D44" s="17" t="s">
        <v>212</v>
      </c>
      <c r="E44" s="17" t="s">
        <v>213</v>
      </c>
      <c r="F44" s="26" t="s">
        <v>43</v>
      </c>
      <c r="G44" s="26" t="s">
        <v>214</v>
      </c>
      <c r="H44" s="23" t="s">
        <v>215</v>
      </c>
      <c r="I44" s="21" t="s">
        <v>22</v>
      </c>
      <c r="J44" s="23" t="s">
        <v>216</v>
      </c>
      <c r="K44" s="21">
        <v>76</v>
      </c>
      <c r="L44" s="21" t="s">
        <v>24</v>
      </c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</row>
    <row r="45" spans="1:40" s="15" customFormat="1" ht="24" customHeight="1">
      <c r="A45" s="7">
        <v>41</v>
      </c>
      <c r="B45" s="21" t="s">
        <v>25</v>
      </c>
      <c r="C45" s="21" t="s">
        <v>217</v>
      </c>
      <c r="D45" s="17" t="s">
        <v>218</v>
      </c>
      <c r="E45" s="17" t="s">
        <v>219</v>
      </c>
      <c r="F45" s="26" t="s">
        <v>220</v>
      </c>
      <c r="G45" s="26" t="s">
        <v>214</v>
      </c>
      <c r="H45" s="23" t="s">
        <v>221</v>
      </c>
      <c r="I45" s="21" t="s">
        <v>22</v>
      </c>
      <c r="J45" s="23" t="s">
        <v>222</v>
      </c>
      <c r="K45" s="21">
        <v>81</v>
      </c>
      <c r="L45" s="21" t="s">
        <v>24</v>
      </c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</row>
    <row r="46" spans="1:40" s="15" customFormat="1" ht="24" customHeight="1">
      <c r="A46" s="21">
        <v>42</v>
      </c>
      <c r="B46" s="21" t="s">
        <v>25</v>
      </c>
      <c r="C46" s="21" t="s">
        <v>36</v>
      </c>
      <c r="D46" s="17" t="s">
        <v>223</v>
      </c>
      <c r="E46" s="17" t="s">
        <v>224</v>
      </c>
      <c r="F46" s="26" t="s">
        <v>225</v>
      </c>
      <c r="G46" s="26" t="s">
        <v>214</v>
      </c>
      <c r="H46" s="23" t="s">
        <v>226</v>
      </c>
      <c r="I46" s="21" t="s">
        <v>22</v>
      </c>
      <c r="J46" s="23" t="s">
        <v>227</v>
      </c>
      <c r="K46" s="21">
        <v>63</v>
      </c>
      <c r="L46" s="21" t="s">
        <v>24</v>
      </c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</row>
  </sheetData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17:E18 E19:H46 F5:H18">
    <cfRule type="expression" dxfId="1" priority="2">
      <formula>"&lt;1:00"</formula>
    </cfRule>
  </conditionalFormatting>
  <conditionalFormatting sqref="L5:L46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584 G5:G65516">
      <formula1>reasons</formula1>
    </dataValidation>
  </dataValidations>
  <pageMargins left="0.23" right="0" top="0.28000000000000003" bottom="0.24" header="0" footer="0"/>
  <pageSetup paperSize="9" scale="4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workbookViewId="0">
      <selection activeCell="H63" sqref="H63:H66"/>
    </sheetView>
  </sheetViews>
  <sheetFormatPr defaultRowHeight="15.75"/>
  <cols>
    <col min="1" max="1" width="55.5703125" style="37" bestFit="1" customWidth="1"/>
  </cols>
  <sheetData>
    <row r="1" spans="1:1">
      <c r="A1" s="29" t="s">
        <v>228</v>
      </c>
    </row>
    <row r="2" spans="1:1" ht="15">
      <c r="A2" s="30" t="s">
        <v>229</v>
      </c>
    </row>
    <row r="3" spans="1:1">
      <c r="A3" s="31" t="s">
        <v>33</v>
      </c>
    </row>
    <row r="4" spans="1:1">
      <c r="A4" s="31" t="s">
        <v>20</v>
      </c>
    </row>
    <row r="5" spans="1:1">
      <c r="A5" s="31" t="s">
        <v>230</v>
      </c>
    </row>
    <row r="6" spans="1:1">
      <c r="A6" s="31" t="s">
        <v>231</v>
      </c>
    </row>
    <row r="7" spans="1:1">
      <c r="A7" s="31" t="s">
        <v>86</v>
      </c>
    </row>
    <row r="8" spans="1:1">
      <c r="A8" s="31" t="s">
        <v>132</v>
      </c>
    </row>
    <row r="9" spans="1:1">
      <c r="A9" s="32" t="s">
        <v>214</v>
      </c>
    </row>
    <row r="10" spans="1:1">
      <c r="A10" s="32" t="s">
        <v>232</v>
      </c>
    </row>
    <row r="11" spans="1:1">
      <c r="A11" s="32" t="s">
        <v>233</v>
      </c>
    </row>
    <row r="12" spans="1:1">
      <c r="A12" s="31" t="s">
        <v>234</v>
      </c>
    </row>
    <row r="13" spans="1:1">
      <c r="A13" s="31" t="s">
        <v>235</v>
      </c>
    </row>
    <row r="14" spans="1:1">
      <c r="A14" s="31" t="s">
        <v>236</v>
      </c>
    </row>
    <row r="15" spans="1:1" ht="16.5" thickBot="1">
      <c r="A15" s="33" t="s">
        <v>237</v>
      </c>
    </row>
    <row r="16" spans="1:1" s="35" customFormat="1">
      <c r="A16" s="34"/>
    </row>
    <row r="17" spans="1:11" s="35" customFormat="1">
      <c r="A17" s="34"/>
    </row>
    <row r="18" spans="1:11" s="35" customFormat="1">
      <c r="A18" s="34"/>
    </row>
    <row r="19" spans="1:11" s="35" customFormat="1">
      <c r="A19" s="34"/>
    </row>
    <row r="20" spans="1:11" s="35" customFormat="1">
      <c r="A20" s="34"/>
    </row>
    <row r="21" spans="1:11" s="35" customFormat="1">
      <c r="A21" s="34"/>
    </row>
    <row r="22" spans="1:11" s="35" customFormat="1">
      <c r="A22" s="34"/>
    </row>
    <row r="23" spans="1:11" s="35" customFormat="1">
      <c r="A23" s="34"/>
    </row>
    <row r="24" spans="1:11" s="35" customFormat="1">
      <c r="A24" s="34"/>
    </row>
    <row r="25" spans="1:11" s="35" customFormat="1">
      <c r="A25" s="34"/>
    </row>
    <row r="26" spans="1:11" s="35" customFormat="1">
      <c r="A26" s="34"/>
    </row>
    <row r="27" spans="1:11" s="35" customFormat="1">
      <c r="A27" s="34"/>
    </row>
    <row r="28" spans="1:11" s="35" customFormat="1">
      <c r="A28" s="34"/>
      <c r="K28" s="36" t="s">
        <v>238</v>
      </c>
    </row>
    <row r="29" spans="1:11" s="35" customFormat="1">
      <c r="A29" s="34"/>
    </row>
    <row r="30" spans="1:11" s="35" customFormat="1">
      <c r="A30" s="34"/>
    </row>
    <row r="31" spans="1:11" s="35" customFormat="1">
      <c r="A31" s="34"/>
    </row>
    <row r="32" spans="1:11" s="35" customFormat="1">
      <c r="A32" s="34"/>
    </row>
    <row r="33" spans="1:1" s="35" customFormat="1">
      <c r="A33" s="34"/>
    </row>
    <row r="34" spans="1:1" s="35" customFormat="1">
      <c r="A34" s="34"/>
    </row>
    <row r="35" spans="1:1" s="35" customFormat="1">
      <c r="A35" s="34"/>
    </row>
    <row r="36" spans="1:1" s="35" customFormat="1">
      <c r="A36" s="34"/>
    </row>
    <row r="37" spans="1:1" s="35" customFormat="1">
      <c r="A37" s="34"/>
    </row>
    <row r="38" spans="1:1" s="35" customFormat="1">
      <c r="A38" s="34"/>
    </row>
    <row r="39" spans="1:1" s="35" customFormat="1">
      <c r="A39" s="34"/>
    </row>
    <row r="40" spans="1:1" s="35" customFormat="1">
      <c r="A40" s="34"/>
    </row>
    <row r="41" spans="1:1" s="35" customFormat="1">
      <c r="A41" s="34"/>
    </row>
    <row r="42" spans="1:1" s="35" customFormat="1">
      <c r="A42" s="34"/>
    </row>
    <row r="43" spans="1:1" s="35" customFormat="1">
      <c r="A43" s="34"/>
    </row>
    <row r="44" spans="1:1" s="35" customFormat="1">
      <c r="A44" s="34"/>
    </row>
    <row r="45" spans="1:1" s="35" customFormat="1">
      <c r="A45" s="34"/>
    </row>
    <row r="46" spans="1:1" s="35" customFormat="1">
      <c r="A46" s="34"/>
    </row>
    <row r="47" spans="1:1" s="35" customFormat="1">
      <c r="A47" s="34"/>
    </row>
    <row r="48" spans="1:1" s="35" customFormat="1">
      <c r="A48" s="34"/>
    </row>
    <row r="49" spans="1:1" s="35" customFormat="1">
      <c r="A49" s="34"/>
    </row>
    <row r="50" spans="1:1" s="35" customFormat="1">
      <c r="A50" s="34"/>
    </row>
    <row r="51" spans="1:1" s="35" customFormat="1">
      <c r="A51" s="34"/>
    </row>
    <row r="52" spans="1:1" s="35" customFormat="1">
      <c r="A52" s="34"/>
    </row>
    <row r="53" spans="1:1" s="35" customFormat="1">
      <c r="A53" s="34"/>
    </row>
    <row r="54" spans="1:1" s="35" customFormat="1">
      <c r="A54" s="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2018-07-25T00:32:01Z</dcterms:created>
  <dcterms:modified xsi:type="dcterms:W3CDTF">2018-07-25T03:57:47Z</dcterms:modified>
</cp:coreProperties>
</file>